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ald Mühlig\Desktop\ECMXCup\"/>
    </mc:Choice>
  </mc:AlternateContent>
  <xr:revisionPtr revIDLastSave="0" documentId="13_ncr:1_{E7D3107C-41D5-4CD4-8407-0C44DFA1758E}" xr6:coauthVersionLast="47" xr6:coauthVersionMax="47" xr10:uidLastSave="{00000000-0000-0000-0000-000000000000}"/>
  <bookViews>
    <workbookView xWindow="300" yWindow="150" windowWidth="20130" windowHeight="10770" xr2:uid="{D95A9DC1-1695-4B73-8641-6C373B3BD139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" i="1" l="1"/>
  <c r="O18" i="1" s="1"/>
  <c r="N12" i="1"/>
  <c r="O12" i="1" s="1"/>
  <c r="N21" i="1"/>
  <c r="O21" i="1" s="1"/>
  <c r="N20" i="1"/>
  <c r="O20" i="1" s="1"/>
  <c r="O13" i="1"/>
  <c r="O15" i="1"/>
  <c r="N7" i="1"/>
  <c r="N5" i="1"/>
  <c r="N4" i="1"/>
  <c r="N9" i="1"/>
  <c r="N11" i="1"/>
  <c r="N13" i="1"/>
  <c r="N6" i="1"/>
  <c r="O6" i="1" s="1"/>
  <c r="N14" i="1"/>
  <c r="O14" i="1" s="1"/>
  <c r="N16" i="1"/>
  <c r="N10" i="1"/>
  <c r="N8" i="1"/>
  <c r="O8" i="1" s="1"/>
  <c r="N17" i="1"/>
  <c r="N22" i="1"/>
  <c r="N19" i="1"/>
  <c r="N15" i="1"/>
  <c r="K7" i="1"/>
  <c r="K5" i="1"/>
  <c r="K4" i="1"/>
  <c r="K9" i="1"/>
  <c r="K11" i="1"/>
  <c r="K13" i="1"/>
  <c r="K6" i="1"/>
  <c r="K14" i="1"/>
  <c r="K16" i="1"/>
  <c r="K10" i="1"/>
  <c r="K8" i="1"/>
  <c r="K17" i="1"/>
  <c r="K22" i="1"/>
  <c r="K19" i="1"/>
  <c r="K15" i="1"/>
  <c r="N3" i="1"/>
  <c r="K3" i="1"/>
  <c r="H6" i="1"/>
  <c r="H14" i="1"/>
  <c r="H22" i="1"/>
  <c r="O22" i="1" s="1"/>
  <c r="H17" i="1"/>
  <c r="O17" i="1" s="1"/>
  <c r="H9" i="1"/>
  <c r="O9" i="1" s="1"/>
  <c r="H16" i="1"/>
  <c r="O16" i="1" s="1"/>
  <c r="H11" i="1"/>
  <c r="O11" i="1" s="1"/>
  <c r="H7" i="1"/>
  <c r="O7" i="1" s="1"/>
  <c r="H13" i="1"/>
  <c r="H3" i="1"/>
  <c r="H4" i="1"/>
  <c r="H5" i="1"/>
  <c r="O4" i="1" l="1"/>
  <c r="O19" i="1"/>
  <c r="O10" i="1"/>
  <c r="O5" i="1"/>
  <c r="O3" i="1"/>
</calcChain>
</file>

<file path=xl/sharedStrings.xml><?xml version="1.0" encoding="utf-8"?>
<sst xmlns="http://schemas.openxmlformats.org/spreadsheetml/2006/main" count="61" uniqueCount="51">
  <si>
    <t>ECMXCup</t>
  </si>
  <si>
    <t>D</t>
  </si>
  <si>
    <t>CZ</t>
  </si>
  <si>
    <t>CH</t>
  </si>
  <si>
    <t>NL</t>
  </si>
  <si>
    <t>Franz</t>
  </si>
  <si>
    <t>Senn</t>
  </si>
  <si>
    <t>Walter</t>
  </si>
  <si>
    <t>Fürbacher</t>
  </si>
  <si>
    <t>Jiri</t>
  </si>
  <si>
    <t>Lutz</t>
  </si>
  <si>
    <t>Wilhelm</t>
  </si>
  <si>
    <t>Pollhammer</t>
  </si>
  <si>
    <t>Homan</t>
  </si>
  <si>
    <t>Jacob</t>
  </si>
  <si>
    <t>Walther</t>
  </si>
  <si>
    <t>Rene</t>
  </si>
  <si>
    <t>Schmid</t>
  </si>
  <si>
    <t>Beat</t>
  </si>
  <si>
    <t>Lanting</t>
  </si>
  <si>
    <t>Jaap</t>
  </si>
  <si>
    <t>Frei</t>
  </si>
  <si>
    <t>Jack</t>
  </si>
  <si>
    <t>Seipel</t>
  </si>
  <si>
    <t>Karl</t>
  </si>
  <si>
    <t>Classic</t>
  </si>
  <si>
    <t>66 +</t>
  </si>
  <si>
    <t xml:space="preserve">      SK</t>
  </si>
  <si>
    <t xml:space="preserve">       D</t>
  </si>
  <si>
    <t xml:space="preserve">         CZ</t>
  </si>
  <si>
    <t>Liska</t>
  </si>
  <si>
    <t>Karel</t>
  </si>
  <si>
    <t>Krejcik</t>
  </si>
  <si>
    <t>Haunuld</t>
  </si>
  <si>
    <t>Otto</t>
  </si>
  <si>
    <t>Aut</t>
  </si>
  <si>
    <t>Horula</t>
  </si>
  <si>
    <t>Rostislav</t>
  </si>
  <si>
    <t xml:space="preserve">     Gesamt</t>
  </si>
  <si>
    <t>soka</t>
  </si>
  <si>
    <t>jan</t>
  </si>
  <si>
    <t>Bezdicek</t>
  </si>
  <si>
    <t>Frantisek</t>
  </si>
  <si>
    <t>Diwischek</t>
  </si>
  <si>
    <t>Lothar</t>
  </si>
  <si>
    <t>Kasse</t>
  </si>
  <si>
    <t>Peter</t>
  </si>
  <si>
    <t>Gräf</t>
  </si>
  <si>
    <t>Jindrich</t>
  </si>
  <si>
    <t>Vrchoda</t>
  </si>
  <si>
    <t>Jaroslav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</si>
</sst>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2331C-1AF5-4212-A77B-5DA78B98F9E7}">
  <dimension ref="B1:O22"/>
  <sheetViews>
    <sheetView tabSelected="1" workbookViewId="0">
      <selection activeCell="R9" sqref="R9"/>
    </sheetView>
  </sheetViews>
  <sheetFormatPr baseColWidth="10" defaultRowHeight="15" x14ac:dyDescent="0.25"/>
  <cols>
    <col min="2" max="2" width="7.42578125" customWidth="1"/>
    <col min="4" max="4" width="10.28515625" customWidth="1"/>
    <col min="5" max="5" width="5.5703125" customWidth="1"/>
    <col min="6" max="6" width="5" customWidth="1"/>
    <col min="7" max="7" width="6.28515625" customWidth="1"/>
    <col min="8" max="8" width="6.7109375" customWidth="1"/>
    <col min="9" max="10" width="7.7109375" customWidth="1"/>
    <col min="11" max="12" width="6.7109375" customWidth="1"/>
    <col min="13" max="13" width="7.28515625" customWidth="1"/>
    <col min="14" max="14" width="7.7109375" customWidth="1"/>
  </cols>
  <sheetData>
    <row r="1" spans="2:15" x14ac:dyDescent="0.25">
      <c r="B1" s="1" t="s">
        <v>26</v>
      </c>
      <c r="C1" s="1" t="s">
        <v>25</v>
      </c>
      <c r="D1" t="s">
        <v>0</v>
      </c>
      <c r="E1">
        <v>2023</v>
      </c>
    </row>
    <row r="2" spans="2:15" x14ac:dyDescent="0.25">
      <c r="H2" t="s">
        <v>28</v>
      </c>
      <c r="K2" t="s">
        <v>27</v>
      </c>
      <c r="N2" t="s">
        <v>29</v>
      </c>
      <c r="O2" t="s">
        <v>38</v>
      </c>
    </row>
    <row r="3" spans="2:15" x14ac:dyDescent="0.25">
      <c r="B3">
        <v>61</v>
      </c>
      <c r="C3" t="s">
        <v>12</v>
      </c>
      <c r="D3" t="s">
        <v>5</v>
      </c>
      <c r="E3" t="s">
        <v>35</v>
      </c>
      <c r="F3">
        <v>18</v>
      </c>
      <c r="G3">
        <v>20</v>
      </c>
      <c r="H3">
        <f>F3+G3</f>
        <v>38</v>
      </c>
      <c r="I3">
        <v>22</v>
      </c>
      <c r="J3">
        <v>25</v>
      </c>
      <c r="K3">
        <f>I3+J3</f>
        <v>47</v>
      </c>
      <c r="L3">
        <v>16</v>
      </c>
      <c r="M3">
        <v>16</v>
      </c>
      <c r="N3">
        <f>L3+M3</f>
        <v>32</v>
      </c>
      <c r="O3">
        <f>H3+K3+N3</f>
        <v>117</v>
      </c>
    </row>
    <row r="4" spans="2:15" x14ac:dyDescent="0.25">
      <c r="B4">
        <v>55</v>
      </c>
      <c r="C4" t="s">
        <v>13</v>
      </c>
      <c r="D4" t="s">
        <v>14</v>
      </c>
      <c r="E4" t="s">
        <v>4</v>
      </c>
      <c r="F4">
        <v>16</v>
      </c>
      <c r="G4">
        <v>16</v>
      </c>
      <c r="H4">
        <f>F4+G4</f>
        <v>32</v>
      </c>
      <c r="I4">
        <v>16</v>
      </c>
      <c r="J4">
        <v>14</v>
      </c>
      <c r="K4">
        <f>I4+J4</f>
        <v>30</v>
      </c>
      <c r="L4">
        <v>18</v>
      </c>
      <c r="M4">
        <v>20</v>
      </c>
      <c r="N4">
        <f>L4+M4</f>
        <v>38</v>
      </c>
      <c r="O4">
        <f>H4+K4+N4</f>
        <v>100</v>
      </c>
    </row>
    <row r="5" spans="2:15" x14ac:dyDescent="0.25">
      <c r="B5">
        <v>48</v>
      </c>
      <c r="C5" t="s">
        <v>15</v>
      </c>
      <c r="D5" t="s">
        <v>16</v>
      </c>
      <c r="E5" t="s">
        <v>3</v>
      </c>
      <c r="F5">
        <v>14</v>
      </c>
      <c r="G5">
        <v>15</v>
      </c>
      <c r="H5">
        <f>F5+G5</f>
        <v>29</v>
      </c>
      <c r="I5">
        <v>20</v>
      </c>
      <c r="J5">
        <v>20</v>
      </c>
      <c r="K5">
        <f>I5+J5</f>
        <v>40</v>
      </c>
      <c r="L5">
        <v>15</v>
      </c>
      <c r="M5">
        <v>15</v>
      </c>
      <c r="N5">
        <f>L5+M5</f>
        <v>30</v>
      </c>
      <c r="O5">
        <f>H5+K5+N5</f>
        <v>99</v>
      </c>
    </row>
    <row r="6" spans="2:15" x14ac:dyDescent="0.25">
      <c r="B6">
        <v>29</v>
      </c>
      <c r="C6" t="s">
        <v>30</v>
      </c>
      <c r="D6" t="s">
        <v>31</v>
      </c>
      <c r="E6" t="s">
        <v>2</v>
      </c>
      <c r="H6">
        <f>F6+G6</f>
        <v>0</v>
      </c>
      <c r="I6">
        <v>25</v>
      </c>
      <c r="J6">
        <v>16</v>
      </c>
      <c r="K6">
        <f>I6+J6</f>
        <v>41</v>
      </c>
      <c r="L6">
        <v>22</v>
      </c>
      <c r="M6">
        <v>25</v>
      </c>
      <c r="N6">
        <f>L6+M6</f>
        <v>47</v>
      </c>
      <c r="O6">
        <f>H6+K6+N6</f>
        <v>88</v>
      </c>
    </row>
    <row r="7" spans="2:15" x14ac:dyDescent="0.25">
      <c r="B7">
        <v>37</v>
      </c>
      <c r="C7" t="s">
        <v>8</v>
      </c>
      <c r="D7" t="s">
        <v>9</v>
      </c>
      <c r="E7" t="s">
        <v>2</v>
      </c>
      <c r="F7">
        <v>25</v>
      </c>
      <c r="G7">
        <v>18</v>
      </c>
      <c r="H7">
        <f>F7+G7</f>
        <v>43</v>
      </c>
      <c r="I7">
        <v>18</v>
      </c>
      <c r="J7">
        <v>22</v>
      </c>
      <c r="K7">
        <f>I7+J7</f>
        <v>40</v>
      </c>
      <c r="N7">
        <f>L7+M7</f>
        <v>0</v>
      </c>
      <c r="O7">
        <f>H7+K7+N7</f>
        <v>83</v>
      </c>
    </row>
    <row r="8" spans="2:15" x14ac:dyDescent="0.25">
      <c r="B8">
        <v>49</v>
      </c>
      <c r="C8" t="s">
        <v>36</v>
      </c>
      <c r="D8" t="s">
        <v>37</v>
      </c>
      <c r="E8" t="s">
        <v>2</v>
      </c>
      <c r="I8">
        <v>15</v>
      </c>
      <c r="J8">
        <v>12</v>
      </c>
      <c r="K8">
        <f>I8+J8</f>
        <v>27</v>
      </c>
      <c r="L8">
        <v>14</v>
      </c>
      <c r="M8">
        <v>14</v>
      </c>
      <c r="N8">
        <f>L8+M8</f>
        <v>28</v>
      </c>
      <c r="O8">
        <f>H8+K8+N8</f>
        <v>55</v>
      </c>
    </row>
    <row r="9" spans="2:15" x14ac:dyDescent="0.25">
      <c r="B9">
        <v>7</v>
      </c>
      <c r="C9" t="s">
        <v>19</v>
      </c>
      <c r="D9" t="s">
        <v>20</v>
      </c>
      <c r="E9" t="s">
        <v>4</v>
      </c>
      <c r="F9">
        <v>13</v>
      </c>
      <c r="G9">
        <v>13</v>
      </c>
      <c r="H9">
        <f>F9+G9</f>
        <v>26</v>
      </c>
      <c r="I9">
        <v>14</v>
      </c>
      <c r="J9">
        <v>13</v>
      </c>
      <c r="K9">
        <f>I9+J9</f>
        <v>27</v>
      </c>
      <c r="N9">
        <f>L9+M9</f>
        <v>0</v>
      </c>
      <c r="O9">
        <f>H9+K9+N9</f>
        <v>53</v>
      </c>
    </row>
    <row r="10" spans="2:15" x14ac:dyDescent="0.25">
      <c r="B10">
        <v>10</v>
      </c>
      <c r="C10" t="s">
        <v>33</v>
      </c>
      <c r="D10" t="s">
        <v>34</v>
      </c>
      <c r="E10" t="s">
        <v>35</v>
      </c>
      <c r="I10">
        <v>12</v>
      </c>
      <c r="J10">
        <v>15</v>
      </c>
      <c r="K10">
        <f>I10+J10</f>
        <v>27</v>
      </c>
      <c r="L10">
        <v>13</v>
      </c>
      <c r="M10">
        <v>13</v>
      </c>
      <c r="N10">
        <f>L10+M10</f>
        <v>26</v>
      </c>
      <c r="O10">
        <f>H10+K10+N10</f>
        <v>53</v>
      </c>
    </row>
    <row r="11" spans="2:15" x14ac:dyDescent="0.25">
      <c r="B11">
        <v>11</v>
      </c>
      <c r="C11" t="s">
        <v>6</v>
      </c>
      <c r="D11" t="s">
        <v>7</v>
      </c>
      <c r="E11" t="s">
        <v>3</v>
      </c>
      <c r="F11">
        <v>22</v>
      </c>
      <c r="G11">
        <v>25</v>
      </c>
      <c r="H11">
        <f>F11+G11</f>
        <v>47</v>
      </c>
      <c r="K11">
        <f>I11+J11</f>
        <v>0</v>
      </c>
      <c r="N11">
        <f>L11+M11</f>
        <v>0</v>
      </c>
      <c r="O11">
        <f>H11+K11+N11</f>
        <v>47</v>
      </c>
    </row>
    <row r="12" spans="2:15" x14ac:dyDescent="0.25">
      <c r="B12">
        <v>54</v>
      </c>
      <c r="C12" t="s">
        <v>43</v>
      </c>
      <c r="D12" t="s">
        <v>44</v>
      </c>
      <c r="L12">
        <v>25</v>
      </c>
      <c r="M12">
        <v>22</v>
      </c>
      <c r="N12">
        <f>L12+M12</f>
        <v>47</v>
      </c>
      <c r="O12">
        <f>H12+K12+N12</f>
        <v>47</v>
      </c>
    </row>
    <row r="13" spans="2:15" x14ac:dyDescent="0.25">
      <c r="B13">
        <v>12</v>
      </c>
      <c r="C13" t="s">
        <v>10</v>
      </c>
      <c r="D13" t="s">
        <v>11</v>
      </c>
      <c r="E13" t="s">
        <v>1</v>
      </c>
      <c r="F13">
        <v>20</v>
      </c>
      <c r="G13">
        <v>22</v>
      </c>
      <c r="H13">
        <f>F13+G13</f>
        <v>42</v>
      </c>
      <c r="K13">
        <f>I13+J13</f>
        <v>0</v>
      </c>
      <c r="N13">
        <f>L13+M13</f>
        <v>0</v>
      </c>
      <c r="O13">
        <f>H13+K13+N13</f>
        <v>42</v>
      </c>
    </row>
    <row r="14" spans="2:15" x14ac:dyDescent="0.25">
      <c r="B14">
        <v>13</v>
      </c>
      <c r="C14" t="s">
        <v>32</v>
      </c>
      <c r="D14" t="s">
        <v>9</v>
      </c>
      <c r="E14" t="s">
        <v>2</v>
      </c>
      <c r="H14">
        <f>F14+G14</f>
        <v>0</v>
      </c>
      <c r="I14">
        <v>13</v>
      </c>
      <c r="J14">
        <v>18</v>
      </c>
      <c r="K14">
        <f>I14+J14</f>
        <v>31</v>
      </c>
      <c r="M14">
        <v>11</v>
      </c>
      <c r="N14">
        <f>L14+M14</f>
        <v>11</v>
      </c>
      <c r="O14">
        <f>H14+K14+N14</f>
        <v>42</v>
      </c>
    </row>
    <row r="15" spans="2:15" x14ac:dyDescent="0.25">
      <c r="B15">
        <v>15</v>
      </c>
      <c r="C15" t="s">
        <v>41</v>
      </c>
      <c r="D15" t="s">
        <v>42</v>
      </c>
      <c r="K15">
        <f>I15+J15</f>
        <v>0</v>
      </c>
      <c r="L15">
        <v>20</v>
      </c>
      <c r="M15">
        <v>18</v>
      </c>
      <c r="N15">
        <f>L15+M15</f>
        <v>38</v>
      </c>
      <c r="O15">
        <f>H15+K15+N15</f>
        <v>38</v>
      </c>
    </row>
    <row r="16" spans="2:15" x14ac:dyDescent="0.25">
      <c r="B16">
        <v>16</v>
      </c>
      <c r="C16" t="s">
        <v>17</v>
      </c>
      <c r="D16" t="s">
        <v>18</v>
      </c>
      <c r="E16" t="s">
        <v>3</v>
      </c>
      <c r="F16">
        <v>15</v>
      </c>
      <c r="G16">
        <v>14</v>
      </c>
      <c r="H16">
        <f>F16+G16</f>
        <v>29</v>
      </c>
      <c r="K16">
        <f>I16+J16</f>
        <v>0</v>
      </c>
      <c r="N16">
        <f>L16+M16</f>
        <v>0</v>
      </c>
      <c r="O16">
        <f>H16+K16+N16</f>
        <v>29</v>
      </c>
    </row>
    <row r="17" spans="2:15" x14ac:dyDescent="0.25">
      <c r="B17">
        <v>96</v>
      </c>
      <c r="C17" t="s">
        <v>21</v>
      </c>
      <c r="D17" t="s">
        <v>22</v>
      </c>
      <c r="E17" t="s">
        <v>3</v>
      </c>
      <c r="F17">
        <v>12</v>
      </c>
      <c r="G17">
        <v>12</v>
      </c>
      <c r="H17">
        <f>F17+G17</f>
        <v>24</v>
      </c>
      <c r="K17">
        <f>I17+J17</f>
        <v>0</v>
      </c>
      <c r="N17">
        <f>L17+M17</f>
        <v>0</v>
      </c>
      <c r="O17">
        <f>H17+K17+N17</f>
        <v>24</v>
      </c>
    </row>
    <row r="18" spans="2:15" x14ac:dyDescent="0.25">
      <c r="B18">
        <v>47</v>
      </c>
      <c r="C18" t="s">
        <v>49</v>
      </c>
      <c r="D18" t="s">
        <v>50</v>
      </c>
      <c r="L18">
        <v>10</v>
      </c>
      <c r="M18">
        <v>12</v>
      </c>
      <c r="N18">
        <f>L18+M18</f>
        <v>22</v>
      </c>
      <c r="O18">
        <f>H18+K18+N18</f>
        <v>22</v>
      </c>
    </row>
    <row r="19" spans="2:15" x14ac:dyDescent="0.25">
      <c r="B19">
        <v>2</v>
      </c>
      <c r="C19" t="s">
        <v>39</v>
      </c>
      <c r="D19" t="s">
        <v>40</v>
      </c>
      <c r="K19">
        <f>I19+J19</f>
        <v>0</v>
      </c>
      <c r="L19">
        <v>12</v>
      </c>
      <c r="M19">
        <v>9</v>
      </c>
      <c r="N19">
        <f>L19+M19</f>
        <v>21</v>
      </c>
      <c r="O19">
        <f>H19+K19+N19</f>
        <v>21</v>
      </c>
    </row>
    <row r="20" spans="2:15" x14ac:dyDescent="0.25">
      <c r="B20">
        <v>151</v>
      </c>
      <c r="C20" t="s">
        <v>47</v>
      </c>
      <c r="D20" t="s">
        <v>48</v>
      </c>
      <c r="L20">
        <v>11</v>
      </c>
      <c r="M20">
        <v>10</v>
      </c>
      <c r="N20">
        <f>L20+M20</f>
        <v>21</v>
      </c>
      <c r="O20">
        <f>H20+K20+N20</f>
        <v>21</v>
      </c>
    </row>
    <row r="21" spans="2:15" x14ac:dyDescent="0.25">
      <c r="B21">
        <v>59</v>
      </c>
      <c r="C21" t="s">
        <v>45</v>
      </c>
      <c r="D21" t="s">
        <v>46</v>
      </c>
      <c r="L21">
        <v>9</v>
      </c>
      <c r="M21">
        <v>8</v>
      </c>
      <c r="N21">
        <f>L21+M21</f>
        <v>17</v>
      </c>
      <c r="O21">
        <f>H21+K21+N21</f>
        <v>17</v>
      </c>
    </row>
    <row r="22" spans="2:15" x14ac:dyDescent="0.25">
      <c r="B22">
        <v>71</v>
      </c>
      <c r="C22" t="s">
        <v>23</v>
      </c>
      <c r="D22" t="s">
        <v>24</v>
      </c>
      <c r="E22" t="s">
        <v>1</v>
      </c>
      <c r="F22">
        <v>11</v>
      </c>
      <c r="G22">
        <v>0</v>
      </c>
      <c r="H22">
        <f>F22+G22</f>
        <v>11</v>
      </c>
      <c r="K22">
        <f>I22+J22</f>
        <v>0</v>
      </c>
      <c r="N22">
        <f>L22+M22</f>
        <v>0</v>
      </c>
      <c r="O22">
        <f>H22+K22+N22</f>
        <v>11</v>
      </c>
    </row>
  </sheetData>
  <sortState xmlns:xlrd2="http://schemas.microsoft.com/office/spreadsheetml/2017/richdata2" ref="B3:O23">
    <sortCondition descending="1" ref="O3:O23"/>
  </sortState>
  <pageMargins left="0.7" right="0.7" top="0.78740157499999996" bottom="0.78740157499999996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Mühlig</dc:creator>
  <cp:lastModifiedBy>Harald Mühlig</cp:lastModifiedBy>
  <cp:lastPrinted>2023-08-27T11:50:16Z</cp:lastPrinted>
  <dcterms:created xsi:type="dcterms:W3CDTF">2023-05-28T14:51:49Z</dcterms:created>
  <dcterms:modified xsi:type="dcterms:W3CDTF">2023-09-02T15:04:58Z</dcterms:modified>
</cp:coreProperties>
</file>